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 PC\Desktop\hps\"/>
    </mc:Choice>
  </mc:AlternateContent>
  <xr:revisionPtr revIDLastSave="0" documentId="13_ncr:1_{32B0EC7A-4933-4B93-A545-4AB37E358809}" xr6:coauthVersionLast="46" xr6:coauthVersionMax="46" xr10:uidLastSave="{00000000-0000-0000-0000-000000000000}"/>
  <bookViews>
    <workbookView xWindow="-120" yWindow="-120" windowWidth="20730" windowHeight="11310" xr2:uid="{00000000-000D-0000-FFFF-FFFF00000000}"/>
  </bookViews>
  <sheets>
    <sheet name="Order By PEEO" sheetId="1" r:id="rId1"/>
  </sheets>
  <externalReferences>
    <externalReference r:id="rId2"/>
  </externalReferences>
  <definedNames>
    <definedName name="month">[1]Master!$AI$11:$AI$21</definedName>
    <definedName name="_xlnm.Print_Area" localSheetId="0">'Order By PEEO'!$A$1:$K$28</definedName>
    <definedName name="ram">[1]Master!$B$11:$W$20</definedName>
  </definedNames>
  <calcPr calcId="191029"/>
</workbook>
</file>

<file path=xl/calcChain.xml><?xml version="1.0" encoding="utf-8"?>
<calcChain xmlns="http://schemas.openxmlformats.org/spreadsheetml/2006/main">
  <c r="A8" i="1" l="1"/>
  <c r="B8" i="1"/>
  <c r="C8" i="1"/>
  <c r="D8" i="1"/>
  <c r="E8" i="1"/>
  <c r="F8" i="1"/>
  <c r="G8" i="1"/>
  <c r="H8" i="1"/>
  <c r="I8" i="1"/>
  <c r="J8" i="1"/>
  <c r="A9" i="1"/>
  <c r="B9" i="1"/>
  <c r="C9" i="1"/>
  <c r="D9" i="1"/>
  <c r="E9" i="1"/>
  <c r="F9" i="1"/>
  <c r="G9" i="1"/>
  <c r="H9" i="1"/>
  <c r="I9" i="1"/>
  <c r="J9" i="1"/>
  <c r="A10" i="1"/>
  <c r="B10" i="1"/>
  <c r="C10" i="1"/>
  <c r="D10" i="1"/>
  <c r="E10" i="1"/>
  <c r="F10" i="1"/>
  <c r="G10" i="1"/>
  <c r="H10" i="1"/>
  <c r="I10" i="1"/>
  <c r="J10" i="1"/>
  <c r="A11" i="1"/>
  <c r="B11" i="1"/>
  <c r="C11" i="1"/>
  <c r="D11" i="1"/>
  <c r="E11" i="1"/>
  <c r="F11" i="1"/>
  <c r="G11" i="1"/>
  <c r="H11" i="1"/>
  <c r="I11" i="1"/>
  <c r="J11" i="1"/>
  <c r="A12" i="1"/>
  <c r="B12" i="1"/>
  <c r="C12" i="1"/>
  <c r="D12" i="1"/>
  <c r="E12" i="1"/>
  <c r="F12" i="1"/>
  <c r="G12" i="1"/>
  <c r="H12" i="1"/>
  <c r="I12" i="1"/>
  <c r="J12" i="1"/>
  <c r="A13" i="1"/>
  <c r="B13" i="1"/>
  <c r="C13" i="1"/>
  <c r="D13" i="1"/>
  <c r="E13" i="1"/>
  <c r="F13" i="1"/>
  <c r="G13" i="1"/>
  <c r="H13" i="1"/>
  <c r="I13" i="1"/>
  <c r="J13" i="1"/>
  <c r="A14" i="1"/>
  <c r="B14" i="1"/>
  <c r="C14" i="1"/>
  <c r="D14" i="1"/>
  <c r="E14" i="1"/>
  <c r="F14" i="1"/>
  <c r="G14" i="1"/>
  <c r="H14" i="1"/>
  <c r="I14" i="1"/>
  <c r="J14" i="1"/>
  <c r="A15" i="1"/>
  <c r="B15" i="1"/>
  <c r="C15" i="1"/>
  <c r="D15" i="1"/>
  <c r="E15" i="1"/>
  <c r="F15" i="1"/>
  <c r="G15" i="1"/>
  <c r="H15" i="1"/>
  <c r="I15" i="1"/>
  <c r="J15" i="1"/>
  <c r="A16" i="1"/>
  <c r="B16" i="1"/>
  <c r="C16" i="1"/>
  <c r="D16" i="1"/>
  <c r="E16" i="1"/>
  <c r="F16" i="1"/>
  <c r="G16" i="1"/>
  <c r="H16" i="1"/>
  <c r="I16" i="1"/>
  <c r="J16" i="1"/>
  <c r="A17" i="1"/>
  <c r="B17" i="1"/>
  <c r="C17" i="1"/>
  <c r="D17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<sst xmlns="http://schemas.openxmlformats.org/spreadsheetml/2006/main" count="29" uniqueCount="24">
  <si>
    <t>4- j{kd iaftdk A</t>
  </si>
  <si>
    <t>ihbZbZvks @ iz/kkukpk;Z</t>
  </si>
  <si>
    <t>3- ys[kk 'kk[kk A</t>
  </si>
  <si>
    <t>2- lEcfU/kr dkfeZd Jh --------------------------------------------------</t>
  </si>
  <si>
    <t xml:space="preserve">izfrfyfi lwpukFkZ </t>
  </si>
  <si>
    <t>fnukad %&amp;</t>
  </si>
  <si>
    <t>fo-fo-</t>
  </si>
  <si>
    <t>vkxkeh osruo`f)</t>
  </si>
  <si>
    <t>fu/kkZfjr osru</t>
  </si>
  <si>
    <t>is esfVªDl ysoy</t>
  </si>
  <si>
    <t>LFkk;hdj.k frfFk</t>
  </si>
  <si>
    <t>izFke dk;Zxzg.k frfFk</t>
  </si>
  <si>
    <t>inLFkkiu fo|ky;</t>
  </si>
  <si>
    <t xml:space="preserve">tUefrfFk </t>
  </si>
  <si>
    <t>in</t>
  </si>
  <si>
    <t>uke dkfeZd</t>
  </si>
  <si>
    <t>Ø-l-</t>
  </si>
  <si>
    <t>dk;kZy; vkns'k</t>
  </si>
  <si>
    <t xml:space="preserve">Øekad %&amp; </t>
  </si>
  <si>
    <t xml:space="preserve">1- Jheku midks"kkf/kdkjh ] </t>
  </si>
  <si>
    <r>
      <t xml:space="preserve">                   Jheku ftyk f'k{kk vf/kdkjh izkjfEHkd f'k{kk ikyh ds vkns'k Øekad------------------------------------------- fnukad ------------------------ dh ikyuk esa LFkkuh; ihbZbZvks dk;kZy; ds v/khu fo|ky;ksa esa dk;Zjr fuEukfdar v/;kidks dh ifjoh{kk/khu izf'k{k.k vof/k lUrks"kizn :i ls iw.kZ gksus ds QyLo:i jktLFkku lsok fu;e 1951 ds fu;e 24 ,oa jktLFkku flfoy lsok,a ¼iqujhf{kr osrueku½ fu;e 2017 dh vuqlqph </t>
    </r>
    <r>
      <rPr>
        <sz val="13"/>
        <color theme="1"/>
        <rFont val="Calibri"/>
        <family val="2"/>
        <scheme val="minor"/>
      </rPr>
      <t>(Part- B) rule No. 5 (VI) and (VII)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Kruti Dev 010"/>
      </rPr>
      <t xml:space="preserve">esa vafdr izko/kkuqlkj muds uke ds lkeusa vafdr fnukad ls </t>
    </r>
    <r>
      <rPr>
        <b/>
        <sz val="14"/>
        <color theme="1"/>
        <rFont val="Kruti Dev 010"/>
      </rPr>
      <t>is&amp;eSfV</t>
    </r>
    <r>
      <rPr>
        <b/>
        <sz val="14"/>
        <color theme="1"/>
        <rFont val="DevLys 010"/>
      </rPr>
      <t>ª</t>
    </r>
    <r>
      <rPr>
        <b/>
        <sz val="14"/>
        <color theme="1"/>
        <rFont val="Kruti Dev 010"/>
      </rPr>
      <t>Dl ysoy &amp;10</t>
    </r>
    <r>
      <rPr>
        <sz val="14"/>
        <color theme="1"/>
        <rFont val="Kruti Dev 010"/>
      </rPr>
      <t xml:space="preserve"> esa osru ,oa fu;ekuqlkj vU; HkÙks jkT; ljdkj dh vf/klwpuk Øekad ,Q&amp;15 ¼1½ ,QMh :Yl@2017 t;iqj fnukad 30&amp;10&amp;2017 ,oa 09&amp;12&amp;2017 ds funsZ'kkuqlkj vkgj.k djusa dh Lohd`fr ,rn~ }kjk iznku dh tkrh gSaA</t>
    </r>
  </si>
  <si>
    <t>dk;kZy; iapk;r izkjfEHkd f'k{kk vf/kdkjh] xzke iapk;r&amp;-----------------------------</t>
  </si>
  <si>
    <t xml:space="preserve">jktdh; mPp ek/;fed fo|ky; </t>
  </si>
  <si>
    <t>fcNkokMh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</si>
</sst>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L\-\ 0"/>
  </numFmts>
  <fonts count="11" x14ac:knownFonts="1">
    <font>
      <sz val="11"/>
      <color theme="1"/>
      <name val="Calibri"/>
      <family val="2"/>
      <scheme val="minor"/>
    </font>
    <font>
      <sz val="14"/>
      <color theme="1"/>
      <name val="Kruti Dev 010"/>
    </font>
    <font>
      <sz val="11"/>
      <color theme="1"/>
      <name val="Kruti Dev 010"/>
    </font>
    <font>
      <b/>
      <sz val="10"/>
      <color theme="1"/>
      <name val="Calibri"/>
      <family val="2"/>
      <scheme val="minor"/>
    </font>
    <font>
      <b/>
      <sz val="9"/>
      <color theme="1"/>
      <name val="Kruti Dev 010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Kruti Dev 010"/>
    </font>
    <font>
      <b/>
      <sz val="14"/>
      <color theme="1"/>
      <name val="DevLys 010"/>
    </font>
    <font>
      <b/>
      <u/>
      <sz val="16"/>
      <color theme="1"/>
      <name val="Kruti Dev 010"/>
    </font>
    <font>
      <b/>
      <sz val="13"/>
      <color theme="1"/>
      <name val="Kruti Dev 010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Protection="1">
      <protection hidden="1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2" fillId="0" borderId="1" xfId="0" applyFont="1" applyBorder="1" applyProtection="1">
      <protection hidden="1"/>
    </xf>
    <xf numFmtId="14" fontId="3" fillId="0" borderId="1" xfId="0" applyNumberFormat="1" applyFont="1" applyBorder="1" applyAlignment="1" applyProtection="1">
      <alignment horizontal="center" vertical="center" wrapText="1"/>
      <protection hidden="1"/>
    </xf>
    <xf numFmtId="1" fontId="3" fillId="0" borderId="1" xfId="0" applyNumberFormat="1" applyFont="1" applyBorder="1" applyAlignment="1" applyProtection="1">
      <alignment horizontal="center" vertical="center" wrapText="1"/>
      <protection hidden="1"/>
    </xf>
    <xf numFmtId="164" fontId="3" fillId="0" borderId="1" xfId="0" applyNumberFormat="1" applyFont="1" applyBorder="1" applyAlignment="1" applyProtection="1">
      <alignment horizontal="center" vertical="center" wrapText="1"/>
      <protection hidden="1"/>
    </xf>
    <xf numFmtId="0" fontId="3" fillId="0" borderId="1" xfId="0" applyNumberFormat="1" applyFont="1" applyBorder="1" applyAlignment="1" applyProtection="1">
      <alignment horizontal="left" vertical="center" wrapText="1"/>
      <protection hidden="1"/>
    </xf>
    <xf numFmtId="0" fontId="4" fillId="0" borderId="1" xfId="0" applyFont="1" applyBorder="1" applyAlignment="1" applyProtection="1">
      <alignment wrapText="1"/>
      <protection hidden="1"/>
    </xf>
    <xf numFmtId="0" fontId="3" fillId="0" borderId="1" xfId="0" applyFont="1" applyBorder="1" applyAlignment="1" applyProtection="1">
      <alignment horizontal="left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1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justify" vertical="top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hidden="1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arbhuja%20computer/Downloads/2nd-And-3rd-Grade-Teachers-2018-Confirmation-Order-Arrear-And-HRA-Sanction-Excel-Utility-By-Heera-Lal-Jaat-0104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Order by Principal "/>
      <sheetName val="Sr. Teacher confirmation Order"/>
      <sheetName val="Arrear Sheet"/>
      <sheetName val="HRA Order"/>
    </sheetNames>
    <sheetDataSet>
      <sheetData sheetId="0">
        <row r="11">
          <cell r="B11" t="str">
            <v/>
          </cell>
          <cell r="AI11">
            <v>44075</v>
          </cell>
        </row>
        <row r="12">
          <cell r="B12" t="str">
            <v/>
          </cell>
          <cell r="AI12">
            <v>44105</v>
          </cell>
        </row>
        <row r="13">
          <cell r="B13" t="str">
            <v/>
          </cell>
          <cell r="AI13">
            <v>44136</v>
          </cell>
        </row>
        <row r="14">
          <cell r="B14" t="str">
            <v/>
          </cell>
          <cell r="AI14">
            <v>44166</v>
          </cell>
        </row>
        <row r="15">
          <cell r="B15" t="str">
            <v/>
          </cell>
          <cell r="AI15">
            <v>44197</v>
          </cell>
        </row>
        <row r="16">
          <cell r="B16" t="str">
            <v/>
          </cell>
          <cell r="AI16">
            <v>44228</v>
          </cell>
        </row>
        <row r="17">
          <cell r="B17" t="str">
            <v/>
          </cell>
          <cell r="AI17">
            <v>44256</v>
          </cell>
        </row>
        <row r="18">
          <cell r="B18" t="str">
            <v/>
          </cell>
          <cell r="AI18">
            <v>44287</v>
          </cell>
        </row>
        <row r="19">
          <cell r="B19" t="str">
            <v/>
          </cell>
          <cell r="AI19">
            <v>44317</v>
          </cell>
        </row>
        <row r="20">
          <cell r="B20" t="str">
            <v/>
          </cell>
          <cell r="AI20">
            <v>44348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00B0F0"/>
    <pageSetUpPr fitToPage="1"/>
  </sheetPr>
  <dimension ref="A1:DA606"/>
  <sheetViews>
    <sheetView tabSelected="1" view="pageLayout" topLeftCell="A19" zoomScaleSheetLayoutView="100" workbookViewId="0">
      <selection activeCell="C19" sqref="C19"/>
    </sheetView>
  </sheetViews>
  <sheetFormatPr defaultRowHeight="15" x14ac:dyDescent="0.25"/>
  <cols>
    <col min="1" max="1" width="5" customWidth="1"/>
    <col min="2" max="2" width="17.85546875" customWidth="1"/>
    <col min="3" max="3" width="13.42578125" customWidth="1"/>
    <col min="4" max="4" width="10.7109375" customWidth="1"/>
    <col min="5" max="5" width="18.28515625" customWidth="1"/>
    <col min="6" max="6" width="11.42578125" customWidth="1"/>
    <col min="7" max="7" width="10.5703125" customWidth="1"/>
    <col min="8" max="8" width="7.7109375" customWidth="1"/>
    <col min="9" max="9" width="11.140625" customWidth="1"/>
    <col min="10" max="10" width="11" customWidth="1"/>
    <col min="11" max="11" width="11.5703125" customWidth="1"/>
    <col min="12" max="105" width="9.140625" style="1"/>
  </cols>
  <sheetData>
    <row r="1" spans="1:105" s="1" customFormat="1" ht="27" customHeight="1" x14ac:dyDescent="0.25">
      <c r="A1" s="20" t="s">
        <v>21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05" ht="18.75" x14ac:dyDescent="0.3">
      <c r="A2" s="19" t="s">
        <v>18</v>
      </c>
      <c r="B2" s="19"/>
      <c r="C2" s="19"/>
      <c r="D2" s="14"/>
      <c r="E2" s="14"/>
      <c r="F2" s="14"/>
      <c r="G2" s="14"/>
      <c r="H2" s="14"/>
      <c r="I2" s="14"/>
      <c r="J2" s="15" t="s">
        <v>5</v>
      </c>
      <c r="K2" s="3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</row>
    <row r="3" spans="1:105" ht="21" customHeight="1" x14ac:dyDescent="0.25">
      <c r="A3" s="14"/>
      <c r="B3" s="14"/>
      <c r="C3" s="17" t="s">
        <v>17</v>
      </c>
      <c r="D3" s="17"/>
      <c r="E3" s="17"/>
      <c r="F3" s="17"/>
      <c r="G3" s="17"/>
      <c r="H3" s="17"/>
      <c r="I3" s="17"/>
      <c r="J3" s="14"/>
      <c r="K3" s="14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</row>
    <row r="4" spans="1:105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</row>
    <row r="5" spans="1:105" ht="112.5" customHeight="1" x14ac:dyDescent="0.25">
      <c r="A5" s="18" t="s">
        <v>20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</row>
    <row r="6" spans="1:10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</row>
    <row r="7" spans="1:105" ht="56.25" x14ac:dyDescent="0.25">
      <c r="A7" s="13" t="s">
        <v>16</v>
      </c>
      <c r="B7" s="13" t="s">
        <v>15</v>
      </c>
      <c r="C7" s="13" t="s">
        <v>14</v>
      </c>
      <c r="D7" s="13" t="s">
        <v>13</v>
      </c>
      <c r="E7" s="13" t="s">
        <v>12</v>
      </c>
      <c r="F7" s="13" t="s">
        <v>11</v>
      </c>
      <c r="G7" s="13" t="s">
        <v>10</v>
      </c>
      <c r="H7" s="13" t="s">
        <v>9</v>
      </c>
      <c r="I7" s="13" t="s">
        <v>8</v>
      </c>
      <c r="J7" s="13" t="s">
        <v>7</v>
      </c>
      <c r="K7" s="13" t="s">
        <v>6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</row>
    <row r="8" spans="1:105" s="1" customFormat="1" ht="24.95" customHeight="1" x14ac:dyDescent="0.25">
      <c r="A8" s="12" t="str">
        <f>IF([1]Master!B11="","",[1]Master!B11)</f>
        <v/>
      </c>
      <c r="B8" s="11" t="str">
        <f>IF([1]Master!C11="","",UPPER([1]Master!C11))</f>
        <v/>
      </c>
      <c r="C8" s="10" t="str">
        <f>IF([1]Master!D11="","",[1]Master!D11)</f>
        <v/>
      </c>
      <c r="D8" s="6" t="str">
        <f>IF([1]Master!E11="","",[1]Master!E11)</f>
        <v/>
      </c>
      <c r="E8" s="9" t="str">
        <f>IF([1]Master!F11="","",UPPER([1]Master!F11))</f>
        <v/>
      </c>
      <c r="F8" s="6" t="str">
        <f>IF([1]Master!G11="","",[1]Master!G11)</f>
        <v/>
      </c>
      <c r="G8" s="6" t="str">
        <f>IF([1]Master!H11="","",[1]Master!H11)</f>
        <v/>
      </c>
      <c r="H8" s="8" t="str">
        <f>IF([1]Master!I11="","",[1]Master!I11)</f>
        <v/>
      </c>
      <c r="I8" s="7" t="str">
        <f>IF([1]Master!J11="","",[1]Master!J11)</f>
        <v/>
      </c>
      <c r="J8" s="6" t="str">
        <f>IF([1]Master!M11="","",[1]Master!M11)</f>
        <v/>
      </c>
      <c r="K8" s="5"/>
    </row>
    <row r="9" spans="1:105" s="1" customFormat="1" ht="24.95" customHeight="1" x14ac:dyDescent="0.25">
      <c r="A9" s="12" t="str">
        <f>IF([1]Master!B12="","",[1]Master!B12)</f>
        <v/>
      </c>
      <c r="B9" s="11" t="str">
        <f>IF([1]Master!C12="","",UPPER([1]Master!C12))</f>
        <v/>
      </c>
      <c r="C9" s="10" t="str">
        <f>IF([1]Master!D12="","",[1]Master!D12)</f>
        <v/>
      </c>
      <c r="D9" s="6" t="str">
        <f>IF([1]Master!E12="","",[1]Master!E12)</f>
        <v/>
      </c>
      <c r="E9" s="9" t="str">
        <f>IF([1]Master!F12="","",UPPER([1]Master!F12))</f>
        <v/>
      </c>
      <c r="F9" s="6" t="str">
        <f>IF([1]Master!G12="","",[1]Master!G12)</f>
        <v/>
      </c>
      <c r="G9" s="6" t="str">
        <f>IF([1]Master!H12="","",[1]Master!H12)</f>
        <v/>
      </c>
      <c r="H9" s="8" t="str">
        <f>IF([1]Master!I12="","",[1]Master!I12)</f>
        <v/>
      </c>
      <c r="I9" s="7" t="str">
        <f>IF([1]Master!J12="","",[1]Master!J12)</f>
        <v/>
      </c>
      <c r="J9" s="6" t="str">
        <f>IF([1]Master!M12="","",[1]Master!M12)</f>
        <v/>
      </c>
      <c r="K9" s="5"/>
    </row>
    <row r="10" spans="1:105" s="1" customFormat="1" ht="24.95" customHeight="1" x14ac:dyDescent="0.25">
      <c r="A10" s="12" t="str">
        <f>IF([1]Master!B13="","",[1]Master!B13)</f>
        <v/>
      </c>
      <c r="B10" s="11" t="str">
        <f>IF([1]Master!C13="","",UPPER([1]Master!C13))</f>
        <v/>
      </c>
      <c r="C10" s="10" t="str">
        <f>IF([1]Master!D13="","",[1]Master!D13)</f>
        <v/>
      </c>
      <c r="D10" s="6" t="str">
        <f>IF([1]Master!E13="","",[1]Master!E13)</f>
        <v/>
      </c>
      <c r="E10" s="9" t="str">
        <f>IF([1]Master!F13="","",UPPER([1]Master!F13))</f>
        <v/>
      </c>
      <c r="F10" s="6" t="str">
        <f>IF([1]Master!G13="","",[1]Master!G13)</f>
        <v/>
      </c>
      <c r="G10" s="6" t="str">
        <f>IF([1]Master!H13="","",[1]Master!H13)</f>
        <v/>
      </c>
      <c r="H10" s="8" t="str">
        <f>IF([1]Master!I13="","",[1]Master!I13)</f>
        <v/>
      </c>
      <c r="I10" s="7" t="str">
        <f>IF([1]Master!J13="","",[1]Master!J13)</f>
        <v/>
      </c>
      <c r="J10" s="6" t="str">
        <f>IF([1]Master!M13="","",[1]Master!M13)</f>
        <v/>
      </c>
      <c r="K10" s="5"/>
    </row>
    <row r="11" spans="1:105" s="1" customFormat="1" ht="24.95" customHeight="1" x14ac:dyDescent="0.25">
      <c r="A11" s="12" t="str">
        <f>IF([1]Master!B14="","",[1]Master!B14)</f>
        <v/>
      </c>
      <c r="B11" s="11" t="str">
        <f>IF([1]Master!C14="","",UPPER([1]Master!C14))</f>
        <v/>
      </c>
      <c r="C11" s="10" t="str">
        <f>IF([1]Master!D14="","",[1]Master!D14)</f>
        <v/>
      </c>
      <c r="D11" s="6" t="str">
        <f>IF([1]Master!E14="","",[1]Master!E14)</f>
        <v/>
      </c>
      <c r="E11" s="9" t="str">
        <f>IF([1]Master!F14="","",UPPER([1]Master!F14))</f>
        <v/>
      </c>
      <c r="F11" s="6" t="str">
        <f>IF([1]Master!G14="","",[1]Master!G14)</f>
        <v/>
      </c>
      <c r="G11" s="6" t="str">
        <f>IF([1]Master!H14="","",[1]Master!H14)</f>
        <v/>
      </c>
      <c r="H11" s="8" t="str">
        <f>IF([1]Master!I14="","",[1]Master!I14)</f>
        <v/>
      </c>
      <c r="I11" s="7" t="str">
        <f>IF([1]Master!J14="","",[1]Master!J14)</f>
        <v/>
      </c>
      <c r="J11" s="6" t="str">
        <f>IF([1]Master!M14="","",[1]Master!M14)</f>
        <v/>
      </c>
      <c r="K11" s="5"/>
    </row>
    <row r="12" spans="1:105" s="1" customFormat="1" ht="24.95" customHeight="1" x14ac:dyDescent="0.25">
      <c r="A12" s="12" t="str">
        <f>IF([1]Master!B15="","",[1]Master!B15)</f>
        <v/>
      </c>
      <c r="B12" s="11" t="str">
        <f>IF([1]Master!C15="","",UPPER([1]Master!C15))</f>
        <v/>
      </c>
      <c r="C12" s="10" t="str">
        <f>IF([1]Master!D15="","",[1]Master!D15)</f>
        <v/>
      </c>
      <c r="D12" s="6" t="str">
        <f>IF([1]Master!E15="","",[1]Master!E15)</f>
        <v/>
      </c>
      <c r="E12" s="9" t="str">
        <f>IF([1]Master!F15="","",UPPER([1]Master!F15))</f>
        <v/>
      </c>
      <c r="F12" s="6" t="str">
        <f>IF([1]Master!G15="","",[1]Master!G15)</f>
        <v/>
      </c>
      <c r="G12" s="6" t="str">
        <f>IF([1]Master!H15="","",[1]Master!H15)</f>
        <v/>
      </c>
      <c r="H12" s="8" t="str">
        <f>IF([1]Master!I15="","",[1]Master!I15)</f>
        <v/>
      </c>
      <c r="I12" s="7" t="str">
        <f>IF([1]Master!J15="","",[1]Master!J15)</f>
        <v/>
      </c>
      <c r="J12" s="6" t="str">
        <f>IF([1]Master!M15="","",[1]Master!M15)</f>
        <v/>
      </c>
      <c r="K12" s="5"/>
    </row>
    <row r="13" spans="1:105" s="1" customFormat="1" ht="24.95" customHeight="1" x14ac:dyDescent="0.25">
      <c r="A13" s="12" t="str">
        <f>IF([1]Master!B16="","",[1]Master!B16)</f>
        <v/>
      </c>
      <c r="B13" s="11" t="str">
        <f>IF([1]Master!C16="","",UPPER([1]Master!C16))</f>
        <v/>
      </c>
      <c r="C13" s="10" t="str">
        <f>IF([1]Master!D16="","",[1]Master!D16)</f>
        <v/>
      </c>
      <c r="D13" s="6" t="str">
        <f>IF([1]Master!E16="","",[1]Master!E16)</f>
        <v/>
      </c>
      <c r="E13" s="9" t="str">
        <f>IF([1]Master!F16="","",UPPER([1]Master!F16))</f>
        <v/>
      </c>
      <c r="F13" s="6" t="str">
        <f>IF([1]Master!G16="","",[1]Master!G16)</f>
        <v/>
      </c>
      <c r="G13" s="6" t="str">
        <f>IF([1]Master!H16="","",[1]Master!H16)</f>
        <v/>
      </c>
      <c r="H13" s="8" t="str">
        <f>IF([1]Master!I16="","",[1]Master!I16)</f>
        <v/>
      </c>
      <c r="I13" s="7" t="str">
        <f>IF([1]Master!J16="","",[1]Master!J16)</f>
        <v/>
      </c>
      <c r="J13" s="6" t="str">
        <f>IF([1]Master!M16="","",[1]Master!M16)</f>
        <v/>
      </c>
      <c r="K13" s="5"/>
    </row>
    <row r="14" spans="1:105" s="1" customFormat="1" ht="24.95" customHeight="1" x14ac:dyDescent="0.25">
      <c r="A14" s="12" t="str">
        <f>IF([1]Master!B17="","",[1]Master!B17)</f>
        <v/>
      </c>
      <c r="B14" s="11" t="str">
        <f>IF([1]Master!C17="","",UPPER([1]Master!C17))</f>
        <v/>
      </c>
      <c r="C14" s="10" t="str">
        <f>IF([1]Master!D17="","",[1]Master!D17)</f>
        <v/>
      </c>
      <c r="D14" s="6" t="str">
        <f>IF([1]Master!E17="","",[1]Master!E17)</f>
        <v/>
      </c>
      <c r="E14" s="9" t="str">
        <f>IF([1]Master!F17="","",UPPER([1]Master!F17))</f>
        <v/>
      </c>
      <c r="F14" s="6" t="str">
        <f>IF([1]Master!G17="","",[1]Master!G17)</f>
        <v/>
      </c>
      <c r="G14" s="6" t="str">
        <f>IF([1]Master!H17="","",[1]Master!H17)</f>
        <v/>
      </c>
      <c r="H14" s="8" t="str">
        <f>IF([1]Master!I17="","",[1]Master!I17)</f>
        <v/>
      </c>
      <c r="I14" s="7" t="str">
        <f>IF([1]Master!J17="","",[1]Master!J17)</f>
        <v/>
      </c>
      <c r="J14" s="6" t="str">
        <f>IF([1]Master!M17="","",[1]Master!M17)</f>
        <v/>
      </c>
      <c r="K14" s="5"/>
    </row>
    <row r="15" spans="1:105" s="1" customFormat="1" ht="24.95" customHeight="1" x14ac:dyDescent="0.25">
      <c r="A15" s="12" t="str">
        <f>IF([1]Master!B18="","",[1]Master!B18)</f>
        <v/>
      </c>
      <c r="B15" s="11" t="str">
        <f>IF([1]Master!C18="","",UPPER([1]Master!C18))</f>
        <v/>
      </c>
      <c r="C15" s="10" t="str">
        <f>IF([1]Master!D18="","",[1]Master!D18)</f>
        <v/>
      </c>
      <c r="D15" s="6" t="str">
        <f>IF([1]Master!E18="","",[1]Master!E18)</f>
        <v/>
      </c>
      <c r="E15" s="9" t="str">
        <f>IF([1]Master!F18="","",UPPER([1]Master!F18))</f>
        <v/>
      </c>
      <c r="F15" s="6" t="str">
        <f>IF([1]Master!G18="","",[1]Master!G18)</f>
        <v/>
      </c>
      <c r="G15" s="6" t="str">
        <f>IF([1]Master!H18="","",[1]Master!H18)</f>
        <v/>
      </c>
      <c r="H15" s="8" t="str">
        <f>IF([1]Master!I18="","",[1]Master!I18)</f>
        <v/>
      </c>
      <c r="I15" s="7" t="str">
        <f>IF([1]Master!J18="","",[1]Master!J18)</f>
        <v/>
      </c>
      <c r="J15" s="6" t="str">
        <f>IF([1]Master!M18="","",[1]Master!M18)</f>
        <v/>
      </c>
      <c r="K15" s="5"/>
    </row>
    <row r="16" spans="1:105" s="1" customFormat="1" ht="24.95" customHeight="1" x14ac:dyDescent="0.25">
      <c r="A16" s="12" t="str">
        <f>IF([1]Master!B19="","",[1]Master!B19)</f>
        <v/>
      </c>
      <c r="B16" s="11" t="str">
        <f>IF([1]Master!C19="","",UPPER([1]Master!C19))</f>
        <v/>
      </c>
      <c r="C16" s="10" t="str">
        <f>IF([1]Master!D19="","",[1]Master!D19)</f>
        <v/>
      </c>
      <c r="D16" s="6" t="str">
        <f>IF([1]Master!E19="","",[1]Master!E19)</f>
        <v/>
      </c>
      <c r="E16" s="9" t="str">
        <f>IF([1]Master!F19="","",UPPER([1]Master!F19))</f>
        <v/>
      </c>
      <c r="F16" s="6" t="str">
        <f>IF([1]Master!G19="","",[1]Master!G19)</f>
        <v/>
      </c>
      <c r="G16" s="6" t="str">
        <f>IF([1]Master!H19="","",[1]Master!H19)</f>
        <v/>
      </c>
      <c r="H16" s="8" t="str">
        <f>IF([1]Master!I19="","",[1]Master!I19)</f>
        <v/>
      </c>
      <c r="I16" s="7" t="str">
        <f>IF([1]Master!J19="","",[1]Master!J19)</f>
        <v/>
      </c>
      <c r="J16" s="6" t="str">
        <f>IF([1]Master!M19="","",[1]Master!M19)</f>
        <v/>
      </c>
      <c r="K16" s="5"/>
    </row>
    <row r="17" spans="1:105" s="1" customFormat="1" ht="24.95" customHeight="1" x14ac:dyDescent="0.25">
      <c r="A17" s="12" t="str">
        <f>IF([1]Master!B20="","",[1]Master!B20)</f>
        <v/>
      </c>
      <c r="B17" s="11" t="str">
        <f>IF([1]Master!C20="","",UPPER([1]Master!C20))</f>
        <v/>
      </c>
      <c r="C17" s="10" t="str">
        <f>IF([1]Master!D20="","",[1]Master!D20)</f>
        <v/>
      </c>
      <c r="D17" s="6" t="str">
        <f>IF([1]Master!E20="","",[1]Master!E20)</f>
        <v/>
      </c>
      <c r="E17" s="9" t="str">
        <f>IF([1]Master!F20="","",UPPER([1]Master!F20))</f>
        <v/>
      </c>
      <c r="F17" s="6" t="str">
        <f>IF([1]Master!G20="","",[1]Master!G20)</f>
        <v/>
      </c>
      <c r="G17" s="6" t="str">
        <f>IF([1]Master!H20="","",[1]Master!H20)</f>
        <v/>
      </c>
      <c r="H17" s="8" t="str">
        <f>IF([1]Master!I20="","",[1]Master!I20)</f>
        <v/>
      </c>
      <c r="I17" s="7" t="str">
        <f>IF([1]Master!J20="","",[1]Master!J20)</f>
        <v/>
      </c>
      <c r="J17" s="6" t="str">
        <f>IF([1]Master!M20="","",[1]Master!M20)</f>
        <v/>
      </c>
      <c r="K17" s="5"/>
    </row>
    <row r="18" spans="1:105" s="2" customFormat="1" ht="20.25" customHeight="1" x14ac:dyDescent="0.25"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</row>
    <row r="19" spans="1:105" s="2" customFormat="1" ht="17.25" customHeight="1" x14ac:dyDescent="0.25">
      <c r="I19" s="16" t="s">
        <v>1</v>
      </c>
      <c r="J19" s="16"/>
      <c r="K19" s="16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</row>
    <row r="20" spans="1:105" s="2" customFormat="1" ht="17.25" customHeight="1" x14ac:dyDescent="0.25">
      <c r="I20" s="16" t="s">
        <v>22</v>
      </c>
      <c r="J20" s="16"/>
      <c r="K20" s="16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</row>
    <row r="21" spans="1:105" s="2" customFormat="1" ht="17.25" customHeight="1" x14ac:dyDescent="0.25">
      <c r="I21" s="16" t="s">
        <v>23</v>
      </c>
      <c r="J21" s="16"/>
      <c r="K21" s="16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</row>
    <row r="22" spans="1:105" s="2" customFormat="1" ht="18.75" x14ac:dyDescent="0.3">
      <c r="A22" s="19" t="s">
        <v>18</v>
      </c>
      <c r="B22" s="19"/>
      <c r="C22" s="19"/>
      <c r="D22" s="3"/>
      <c r="E22" s="3"/>
      <c r="F22" s="3"/>
      <c r="G22" s="4" t="s">
        <v>5</v>
      </c>
      <c r="H22" s="4"/>
      <c r="I22" s="3"/>
      <c r="J22" s="4"/>
      <c r="K22" s="3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</row>
    <row r="23" spans="1:105" s="2" customFormat="1" ht="18.75" x14ac:dyDescent="0.25">
      <c r="A23" s="19" t="s">
        <v>4</v>
      </c>
      <c r="B23" s="19"/>
      <c r="C23" s="19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</row>
    <row r="24" spans="1:105" s="2" customFormat="1" ht="18.75" x14ac:dyDescent="0.25">
      <c r="A24" s="19" t="s">
        <v>19</v>
      </c>
      <c r="B24" s="19"/>
      <c r="C24" s="19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</row>
    <row r="25" spans="1:105" s="2" customFormat="1" ht="18.75" x14ac:dyDescent="0.25">
      <c r="A25" s="19" t="s">
        <v>3</v>
      </c>
      <c r="B25" s="19"/>
      <c r="C25" s="19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</row>
    <row r="26" spans="1:105" s="2" customFormat="1" ht="18.75" x14ac:dyDescent="0.25">
      <c r="A26" s="19" t="s">
        <v>2</v>
      </c>
      <c r="B26" s="19"/>
      <c r="C26" s="19"/>
      <c r="I26" s="16" t="s">
        <v>1</v>
      </c>
      <c r="J26" s="16"/>
      <c r="K26" s="16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</row>
    <row r="27" spans="1:105" s="2" customFormat="1" ht="18.75" x14ac:dyDescent="0.25">
      <c r="A27" s="19" t="s">
        <v>0</v>
      </c>
      <c r="B27" s="19"/>
      <c r="C27" s="19"/>
      <c r="I27" s="16" t="s">
        <v>22</v>
      </c>
      <c r="J27" s="16"/>
      <c r="K27" s="16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</row>
    <row r="28" spans="1:105" s="2" customFormat="1" ht="18.75" x14ac:dyDescent="0.25">
      <c r="I28" s="16" t="s">
        <v>23</v>
      </c>
      <c r="J28" s="16"/>
      <c r="K28" s="16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</row>
    <row r="29" spans="1:105" s="1" customFormat="1" x14ac:dyDescent="0.25"/>
    <row r="30" spans="1:105" s="1" customFormat="1" x14ac:dyDescent="0.25"/>
    <row r="31" spans="1:105" s="1" customFormat="1" x14ac:dyDescent="0.25"/>
    <row r="32" spans="1:105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</sheetData>
  <sheetProtection formatCells="0" formatColumns="0" formatRows="0"/>
  <mergeCells count="16">
    <mergeCell ref="A1:K1"/>
    <mergeCell ref="I28:K28"/>
    <mergeCell ref="A22:C22"/>
    <mergeCell ref="I19:K19"/>
    <mergeCell ref="I20:K20"/>
    <mergeCell ref="I21:K21"/>
    <mergeCell ref="A23:C23"/>
    <mergeCell ref="A24:C24"/>
    <mergeCell ref="A25:C25"/>
    <mergeCell ref="A26:C26"/>
    <mergeCell ref="A27:C27"/>
    <mergeCell ref="I26:K26"/>
    <mergeCell ref="I27:K27"/>
    <mergeCell ref="C3:I3"/>
    <mergeCell ref="A5:K5"/>
    <mergeCell ref="A2:C2"/>
  </mergeCells>
  <conditionalFormatting sqref="A8:A17">
    <cfRule type="cellIs" dxfId="0" priority="1" operator="equal">
      <formula>0</formula>
    </cfRule>
  </conditionalFormatting>
  <pageMargins left="0.5" right="0.45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By PEEO</vt:lpstr>
      <vt:lpstr>'Order By PEEO'!Print_Area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charbhuja computer</dc:creator>
  <cp:lastModifiedBy>MY PC</cp:lastModifiedBy>
  <dcterms:created xsi:type="dcterms:W3CDTF">2021-04-03T07:07:43Z</dcterms:created>
  <dcterms:modified xsi:type="dcterms:W3CDTF">2021-04-04T04:07:21Z</dcterms:modified>
</cp:coreProperties>
</file>